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 activeTab="1"/>
  </bookViews>
  <sheets>
    <sheet name="ՏԵղեկատվություն" sheetId="1" r:id="rId1"/>
    <sheet name="Հաստիքներ" sheetId="2" r:id="rId2"/>
    <sheet name="Ձեռքբերումներ" sheetId="3" r:id="rId3"/>
  </sheets>
  <definedNames>
    <definedName name="_GoBack" localSheetId="2">Ձեռքբերումներ!$B$22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"/>
  <c r="B30" l="1"/>
</calcChain>
</file>

<file path=xl/sharedStrings.xml><?xml version="1.0" encoding="utf-8"?>
<sst xmlns="http://schemas.openxmlformats.org/spreadsheetml/2006/main" count="207" uniqueCount="57">
  <si>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</si>
  <si>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</si>
  <si>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</si>
  <si>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</si>
  <si>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</si>
  <si>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</si>
  <si>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</si>
  <si>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</si>
  <si>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</si>
  <si>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</si>
  <si>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</si>
  <si>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</si>
  <si>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</si>
  <si>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</si>
  <si>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</si>
  <si>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</si>
  <si>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</si>
  <si>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</si>
  <si>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</si>
  <si>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</si>
  <si>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</si>
  <si>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</si>
  <si>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</si>
  <si>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</si>
  <si>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</si>
  <si>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</si>
  <si>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</si>
  <si>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Լոռի Բերդ</t>
  </si>
  <si>
    <t>Ագարակ</t>
  </si>
  <si>
    <t>Բովաձոր</t>
  </si>
  <si>
    <t>Լեջան</t>
  </si>
  <si>
    <t>Կողես</t>
  </si>
  <si>
    <t>Հովնանաձոր</t>
  </si>
  <si>
    <t>Յաղդան</t>
  </si>
  <si>
    <t>Սվերդլով</t>
  </si>
  <si>
    <t>Ուռուտ</t>
  </si>
  <si>
    <t>էլ. Փոատ</t>
  </si>
  <si>
    <t>աղբահանություն 10 օրյա գրաֆիկ</t>
  </si>
  <si>
    <t>թեքահարթակներ</t>
  </si>
  <si>
    <t>Ավագանու մշտական հանձնաժողովներ</t>
  </si>
  <si>
    <t>*</t>
  </si>
  <si>
    <t>Նկարագրել կատարած կապիտալ ծրագրերը (ձեռքբերումներ) հաշվետու ամսվա ընթացքում
(օր.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</si>
  <si>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r>
      <t xml:space="preserve">Ավագանու մշտական հանձնաժողովների քանակը (թվարկել) </t>
    </r>
    <r>
      <rPr>
        <b/>
        <sz val="14"/>
        <rFont val="GHEA Grapalat"/>
        <family val="3"/>
      </rPr>
      <t>*</t>
    </r>
  </si>
  <si>
    <r>
      <t xml:space="preserve">Դպրոցական տարիքի երեխաների քանակը, որոնք դուրս են մնացել ուսումնական պրոցեսից (նկարագրել ձեռնարկված միջոցառումները) </t>
    </r>
    <r>
      <rPr>
        <b/>
        <sz val="14"/>
        <rFont val="GHEA Grapalat"/>
        <family val="3"/>
      </rPr>
      <t>**</t>
    </r>
  </si>
  <si>
    <t>Լոռի Բերդ համայնք/բնակավայրեր</t>
  </si>
  <si>
    <t xml:space="preserve">              </t>
  </si>
  <si>
    <t>1. Ֆինանսավարկային, բյուջետային և տնտեսական հարցերի մշտական հանձնաժողով</t>
  </si>
  <si>
    <t>2. Իրավական, քաղաքաշինության, հողօգտագործման և գյուղատնտեսության հարցերի մշտական հանձնաժողով</t>
  </si>
  <si>
    <t>3. Մշակույթի, կրթության, սպորտի և սոցիալական հարցերի մշտական հանձնաժողով</t>
  </si>
  <si>
    <t>-</t>
  </si>
  <si>
    <t>x</t>
  </si>
  <si>
    <t>անվանումը Գումար /հազ.դրամ/
_______</t>
  </si>
  <si>
    <t>7,74</t>
  </si>
  <si>
    <t>49,5</t>
  </si>
  <si>
    <t>Հաշվետու ամիս մարտ 2024թ.</t>
  </si>
  <si>
    <t>Ավելացել է ավագանու խմբակցության 1 փորձագետ, խմբակցության 3 գործավար: Ավելացել է նաև 1 առաջին կարգի մասնագետի հաստիք և 1 երկրորդ կարգի մասնագետի հաստիք:</t>
  </si>
  <si>
    <t>Ավելացել է 1 դաստիարակի, 1 դաստիարակի օգնականի և 1 խոհարարի հաստիք: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</si>
</sst>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u/>
      <sz val="11"/>
      <name val="GHEA Grapalat"/>
      <family val="3"/>
    </font>
    <font>
      <sz val="11"/>
      <name val="Calibri"/>
      <family val="2"/>
      <charset val="204"/>
      <scheme val="minor"/>
    </font>
    <font>
      <sz val="11"/>
      <color theme="1"/>
      <name val="Arial Armenian"/>
      <family val="2"/>
    </font>
    <font>
      <sz val="10"/>
      <color rgb="FF000099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color rgb="FFFF0000"/>
      <name val="GHEA Grapalat"/>
      <family val="3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textRotation="90"/>
    </xf>
    <xf numFmtId="0" fontId="6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Alignme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5" fillId="0" borderId="0" xfId="0" applyFont="1" applyFill="1" applyAlignment="1"/>
    <xf numFmtId="0" fontId="5" fillId="0" borderId="0" xfId="0" applyFont="1" applyFill="1" applyAlignment="1"/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opLeftCell="A4" workbookViewId="0">
      <selection activeCell="J11" sqref="J11"/>
    </sheetView>
  </sheetViews>
  <sheetFormatPr defaultRowHeight="16.5"/>
  <cols>
    <col min="1" max="1" width="4.42578125" style="23" customWidth="1"/>
    <col min="2" max="2" width="17.28515625" style="23" customWidth="1"/>
    <col min="3" max="10" width="5.7109375" style="23" customWidth="1"/>
    <col min="11" max="11" width="8.140625" style="23" customWidth="1"/>
    <col min="12" max="12" width="7.85546875" style="23" customWidth="1"/>
    <col min="13" max="13" width="41.85546875" style="30" customWidth="1"/>
    <col min="14" max="14" width="19.140625" style="23" customWidth="1"/>
    <col min="15" max="15" width="35.42578125" style="23" customWidth="1"/>
    <col min="16" max="16" width="8.28515625" style="23" customWidth="1"/>
    <col min="17" max="17" width="10.7109375" style="23" customWidth="1"/>
    <col min="18" max="18" width="10.28515625" style="23" customWidth="1"/>
    <col min="19" max="16384" width="9.140625" style="23"/>
  </cols>
  <sheetData>
    <row r="1" spans="1:21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3" spans="1:21" ht="378" customHeight="1">
      <c r="A3" s="24" t="s">
        <v>0</v>
      </c>
      <c r="B3" s="24" t="s">
        <v>1</v>
      </c>
      <c r="C3" s="25" t="s">
        <v>13</v>
      </c>
      <c r="D3" s="25" t="s">
        <v>2</v>
      </c>
      <c r="E3" s="25" t="s">
        <v>3</v>
      </c>
      <c r="F3" s="25" t="s">
        <v>12</v>
      </c>
      <c r="G3" s="25" t="s">
        <v>5</v>
      </c>
      <c r="H3" s="25" t="s">
        <v>42</v>
      </c>
      <c r="I3" s="25" t="s">
        <v>15</v>
      </c>
      <c r="J3" s="25" t="s">
        <v>14</v>
      </c>
      <c r="K3" s="25" t="s">
        <v>11</v>
      </c>
      <c r="L3" s="25" t="s">
        <v>43</v>
      </c>
      <c r="M3" s="25" t="s">
        <v>26</v>
      </c>
      <c r="N3" s="25" t="s">
        <v>6</v>
      </c>
      <c r="O3" s="25" t="s">
        <v>7</v>
      </c>
      <c r="P3" s="25" t="s">
        <v>8</v>
      </c>
      <c r="Q3" s="25" t="s">
        <v>9</v>
      </c>
      <c r="R3" s="25" t="s">
        <v>10</v>
      </c>
    </row>
    <row r="4" spans="1:21" ht="41.25" customHeight="1">
      <c r="A4" s="21">
        <v>1</v>
      </c>
      <c r="B4" s="21">
        <v>2</v>
      </c>
      <c r="C4" s="21">
        <v>3</v>
      </c>
      <c r="D4" s="21">
        <v>5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  <c r="Q4" s="21">
        <v>17</v>
      </c>
      <c r="R4" s="21">
        <v>18</v>
      </c>
    </row>
    <row r="5" spans="1:21" ht="79.5" customHeight="1">
      <c r="A5" s="21">
        <v>1</v>
      </c>
      <c r="B5" s="26" t="s">
        <v>27</v>
      </c>
      <c r="C5" s="22">
        <v>9</v>
      </c>
      <c r="D5" s="22">
        <v>4</v>
      </c>
      <c r="E5" s="22">
        <v>65</v>
      </c>
      <c r="F5" s="21" t="s">
        <v>50</v>
      </c>
      <c r="G5" s="21">
        <v>1</v>
      </c>
      <c r="H5" s="21">
        <v>3</v>
      </c>
      <c r="I5" s="21" t="s">
        <v>4</v>
      </c>
      <c r="J5" s="21">
        <v>1</v>
      </c>
      <c r="K5" s="21" t="s">
        <v>4</v>
      </c>
      <c r="L5" s="21" t="s">
        <v>50</v>
      </c>
      <c r="M5" s="22" t="s">
        <v>49</v>
      </c>
      <c r="N5" s="21" t="s">
        <v>38</v>
      </c>
      <c r="O5" s="21" t="s">
        <v>37</v>
      </c>
      <c r="P5" s="21">
        <v>0</v>
      </c>
      <c r="Q5" s="21" t="s">
        <v>36</v>
      </c>
      <c r="R5" s="21" t="s">
        <v>4</v>
      </c>
    </row>
    <row r="6" spans="1:21" ht="51.75" customHeight="1">
      <c r="A6" s="21">
        <v>2</v>
      </c>
      <c r="B6" s="26" t="s">
        <v>28</v>
      </c>
      <c r="C6" s="21" t="s">
        <v>4</v>
      </c>
      <c r="D6" s="21" t="s">
        <v>4</v>
      </c>
      <c r="E6" s="21" t="s">
        <v>4</v>
      </c>
      <c r="F6" s="21">
        <v>4</v>
      </c>
      <c r="G6" s="21" t="s">
        <v>4</v>
      </c>
      <c r="H6" s="21" t="s">
        <v>4</v>
      </c>
      <c r="I6" s="21" t="s">
        <v>4</v>
      </c>
      <c r="J6" s="21">
        <v>1</v>
      </c>
      <c r="K6" s="21">
        <v>1</v>
      </c>
      <c r="L6" s="21" t="s">
        <v>4</v>
      </c>
      <c r="M6" s="22" t="s">
        <v>49</v>
      </c>
      <c r="N6" s="21" t="s">
        <v>38</v>
      </c>
      <c r="O6" s="21" t="s">
        <v>37</v>
      </c>
      <c r="P6" s="21" t="s">
        <v>4</v>
      </c>
      <c r="Q6" s="21" t="s">
        <v>36</v>
      </c>
      <c r="R6" s="21" t="s">
        <v>4</v>
      </c>
    </row>
    <row r="7" spans="1:21" ht="45.75" customHeight="1">
      <c r="A7" s="21">
        <v>3</v>
      </c>
      <c r="B7" s="26" t="s">
        <v>29</v>
      </c>
      <c r="C7" s="21" t="s">
        <v>4</v>
      </c>
      <c r="D7" s="21" t="s">
        <v>4</v>
      </c>
      <c r="E7" s="21" t="s">
        <v>4</v>
      </c>
      <c r="F7" s="21">
        <v>2</v>
      </c>
      <c r="G7" s="21" t="s">
        <v>4</v>
      </c>
      <c r="H7" s="21" t="s">
        <v>4</v>
      </c>
      <c r="I7" s="21" t="s">
        <v>4</v>
      </c>
      <c r="J7" s="21">
        <v>1</v>
      </c>
      <c r="K7" s="21" t="s">
        <v>4</v>
      </c>
      <c r="L7" s="21" t="s">
        <v>4</v>
      </c>
      <c r="M7" s="22" t="s">
        <v>49</v>
      </c>
      <c r="N7" s="21" t="s">
        <v>38</v>
      </c>
      <c r="O7" s="21" t="s">
        <v>37</v>
      </c>
      <c r="P7" s="21" t="s">
        <v>4</v>
      </c>
      <c r="Q7" s="21" t="s">
        <v>36</v>
      </c>
      <c r="R7" s="21" t="s">
        <v>4</v>
      </c>
    </row>
    <row r="8" spans="1:21" ht="49.5" customHeight="1">
      <c r="A8" s="21">
        <v>4</v>
      </c>
      <c r="B8" s="26" t="s">
        <v>30</v>
      </c>
      <c r="C8" s="21" t="s">
        <v>4</v>
      </c>
      <c r="D8" s="21" t="s">
        <v>4</v>
      </c>
      <c r="E8" s="21" t="s">
        <v>4</v>
      </c>
      <c r="F8" s="21">
        <v>3</v>
      </c>
      <c r="G8" s="21" t="s">
        <v>4</v>
      </c>
      <c r="H8" s="21" t="s">
        <v>4</v>
      </c>
      <c r="I8" s="21" t="s">
        <v>4</v>
      </c>
      <c r="J8" s="21">
        <v>1</v>
      </c>
      <c r="K8" s="21" t="s">
        <v>4</v>
      </c>
      <c r="L8" s="21" t="s">
        <v>4</v>
      </c>
      <c r="M8" s="22" t="s">
        <v>49</v>
      </c>
      <c r="N8" s="21" t="s">
        <v>38</v>
      </c>
      <c r="O8" s="21" t="s">
        <v>37</v>
      </c>
      <c r="P8" s="21" t="s">
        <v>4</v>
      </c>
      <c r="Q8" s="21" t="s">
        <v>36</v>
      </c>
      <c r="R8" s="21" t="s">
        <v>4</v>
      </c>
    </row>
    <row r="9" spans="1:21" ht="49.5" customHeight="1">
      <c r="A9" s="21">
        <v>5</v>
      </c>
      <c r="B9" s="26" t="s">
        <v>31</v>
      </c>
      <c r="C9" s="21" t="s">
        <v>4</v>
      </c>
      <c r="D9" s="21" t="s">
        <v>4</v>
      </c>
      <c r="E9" s="21" t="s">
        <v>4</v>
      </c>
      <c r="F9" s="21">
        <v>1</v>
      </c>
      <c r="G9" s="21" t="s">
        <v>4</v>
      </c>
      <c r="H9" s="21" t="s">
        <v>4</v>
      </c>
      <c r="I9" s="21" t="s">
        <v>4</v>
      </c>
      <c r="J9" s="21" t="s">
        <v>4</v>
      </c>
      <c r="K9" s="21" t="s">
        <v>4</v>
      </c>
      <c r="L9" s="21" t="s">
        <v>4</v>
      </c>
      <c r="M9" s="22" t="s">
        <v>49</v>
      </c>
      <c r="N9" s="21" t="s">
        <v>38</v>
      </c>
      <c r="O9" s="21" t="s">
        <v>37</v>
      </c>
      <c r="P9" s="21" t="s">
        <v>4</v>
      </c>
      <c r="Q9" s="21" t="s">
        <v>36</v>
      </c>
      <c r="R9" s="21" t="s">
        <v>4</v>
      </c>
    </row>
    <row r="10" spans="1:21" ht="21" customHeight="1">
      <c r="A10" s="21">
        <v>6</v>
      </c>
      <c r="B10" s="26" t="s">
        <v>32</v>
      </c>
      <c r="C10" s="21" t="s">
        <v>4</v>
      </c>
      <c r="D10" s="21" t="s">
        <v>4</v>
      </c>
      <c r="E10" s="21" t="s">
        <v>4</v>
      </c>
      <c r="F10" s="21">
        <v>1</v>
      </c>
      <c r="G10" s="21" t="s">
        <v>4</v>
      </c>
      <c r="H10" s="21" t="s">
        <v>4</v>
      </c>
      <c r="I10" s="21" t="s">
        <v>4</v>
      </c>
      <c r="J10" s="21" t="s">
        <v>4</v>
      </c>
      <c r="K10" s="21" t="s">
        <v>4</v>
      </c>
      <c r="L10" s="21" t="s">
        <v>4</v>
      </c>
      <c r="M10" s="22" t="s">
        <v>49</v>
      </c>
      <c r="N10" s="21" t="s">
        <v>38</v>
      </c>
      <c r="O10" s="21" t="s">
        <v>37</v>
      </c>
      <c r="P10" s="21" t="s">
        <v>4</v>
      </c>
      <c r="Q10" s="21" t="s">
        <v>36</v>
      </c>
      <c r="R10" s="21" t="s">
        <v>4</v>
      </c>
    </row>
    <row r="11" spans="1:21" ht="55.5" customHeight="1">
      <c r="A11" s="21">
        <v>7</v>
      </c>
      <c r="B11" s="26" t="s">
        <v>33</v>
      </c>
      <c r="C11" s="21" t="s">
        <v>4</v>
      </c>
      <c r="D11" s="21" t="s">
        <v>4</v>
      </c>
      <c r="E11" s="21" t="s">
        <v>4</v>
      </c>
      <c r="F11" s="21">
        <v>1</v>
      </c>
      <c r="G11" s="21" t="s">
        <v>4</v>
      </c>
      <c r="H11" s="21" t="s">
        <v>4</v>
      </c>
      <c r="I11" s="21" t="s">
        <v>4</v>
      </c>
      <c r="J11" s="21">
        <v>2</v>
      </c>
      <c r="K11" s="21" t="s">
        <v>4</v>
      </c>
      <c r="L11" s="21" t="s">
        <v>50</v>
      </c>
      <c r="M11" s="22" t="s">
        <v>49</v>
      </c>
      <c r="N11" s="21" t="s">
        <v>38</v>
      </c>
      <c r="O11" s="21" t="s">
        <v>37</v>
      </c>
      <c r="P11" s="21" t="s">
        <v>4</v>
      </c>
      <c r="Q11" s="21" t="s">
        <v>36</v>
      </c>
      <c r="R11" s="21" t="s">
        <v>4</v>
      </c>
      <c r="U11" s="23">
        <v>70</v>
      </c>
    </row>
    <row r="12" spans="1:21" ht="51" customHeight="1">
      <c r="A12" s="21">
        <v>8</v>
      </c>
      <c r="B12" s="26" t="s">
        <v>34</v>
      </c>
      <c r="C12" s="21" t="s">
        <v>4</v>
      </c>
      <c r="D12" s="21" t="s">
        <v>4</v>
      </c>
      <c r="E12" s="21" t="s">
        <v>4</v>
      </c>
      <c r="F12" s="21">
        <v>3</v>
      </c>
      <c r="G12" s="21" t="s">
        <v>4</v>
      </c>
      <c r="H12" s="21" t="s">
        <v>4</v>
      </c>
      <c r="I12" s="21" t="s">
        <v>4</v>
      </c>
      <c r="J12" s="21">
        <v>2</v>
      </c>
      <c r="K12" s="21" t="s">
        <v>4</v>
      </c>
      <c r="L12" s="21" t="s">
        <v>4</v>
      </c>
      <c r="M12" s="22" t="s">
        <v>49</v>
      </c>
      <c r="N12" s="21" t="s">
        <v>38</v>
      </c>
      <c r="O12" s="21" t="s">
        <v>37</v>
      </c>
      <c r="P12" s="21" t="s">
        <v>4</v>
      </c>
      <c r="Q12" s="21" t="s">
        <v>36</v>
      </c>
      <c r="R12" s="21" t="s">
        <v>4</v>
      </c>
    </row>
    <row r="13" spans="1:21" ht="56.25" customHeight="1">
      <c r="A13" s="21">
        <v>9</v>
      </c>
      <c r="B13" s="26" t="s">
        <v>35</v>
      </c>
      <c r="C13" s="21" t="s">
        <v>4</v>
      </c>
      <c r="D13" s="21" t="s">
        <v>4</v>
      </c>
      <c r="E13" s="21" t="s">
        <v>4</v>
      </c>
      <c r="F13" s="21">
        <v>3</v>
      </c>
      <c r="G13" s="21" t="s">
        <v>4</v>
      </c>
      <c r="H13" s="21" t="s">
        <v>4</v>
      </c>
      <c r="I13" s="21" t="s">
        <v>4</v>
      </c>
      <c r="J13" s="21">
        <v>2</v>
      </c>
      <c r="K13" s="21" t="s">
        <v>4</v>
      </c>
      <c r="L13" s="21" t="s">
        <v>4</v>
      </c>
      <c r="M13" s="22" t="s">
        <v>49</v>
      </c>
      <c r="N13" s="21" t="s">
        <v>38</v>
      </c>
      <c r="O13" s="21" t="s">
        <v>37</v>
      </c>
      <c r="P13" s="21" t="s">
        <v>4</v>
      </c>
      <c r="Q13" s="21" t="s">
        <v>36</v>
      </c>
      <c r="R13" s="21" t="s">
        <v>4</v>
      </c>
    </row>
    <row r="14" spans="1:2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27"/>
      <c r="O14" s="27"/>
      <c r="P14" s="27"/>
      <c r="Q14" s="27"/>
      <c r="R14" s="27"/>
    </row>
    <row r="15" spans="1:21" ht="22.5">
      <c r="A15" s="29" t="s">
        <v>40</v>
      </c>
      <c r="B15" s="43" t="s">
        <v>39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21">
      <c r="B16" s="44" t="s">
        <v>46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</row>
    <row r="17" spans="1:16">
      <c r="B17" s="37" t="s">
        <v>47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6">
      <c r="B18" s="44" t="s">
        <v>48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6" ht="22.5">
      <c r="A19" s="29"/>
      <c r="B19" s="40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3" spans="1:16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</sheetData>
  <mergeCells count="6">
    <mergeCell ref="B23:P24"/>
    <mergeCell ref="A1:R1"/>
    <mergeCell ref="B15:O15"/>
    <mergeCell ref="B16:O16"/>
    <mergeCell ref="B18:O18"/>
    <mergeCell ref="B19:P21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80" zoomScaleNormal="80" workbookViewId="0">
      <selection activeCell="G21" sqref="G21:G29"/>
    </sheetView>
  </sheetViews>
  <sheetFormatPr defaultRowHeight="15"/>
  <cols>
    <col min="1" max="1" width="15.855468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37.140625" customWidth="1"/>
  </cols>
  <sheetData>
    <row r="1" spans="1:10" ht="23.25" customHeight="1">
      <c r="A1" s="61" t="s">
        <v>24</v>
      </c>
      <c r="B1" s="61"/>
      <c r="C1" s="61"/>
      <c r="D1" s="61"/>
      <c r="E1" s="61"/>
      <c r="F1" s="61"/>
      <c r="G1" s="61"/>
    </row>
    <row r="2" spans="1:10" ht="20.25" customHeight="1" thickBot="1">
      <c r="A2" s="57" t="s">
        <v>1</v>
      </c>
      <c r="B2" s="7" t="s">
        <v>21</v>
      </c>
      <c r="C2" s="59" t="s">
        <v>17</v>
      </c>
      <c r="D2" s="60"/>
      <c r="E2" s="59" t="s">
        <v>18</v>
      </c>
      <c r="F2" s="60"/>
      <c r="G2" s="69" t="s">
        <v>19</v>
      </c>
    </row>
    <row r="3" spans="1:10" ht="30" customHeight="1" thickBot="1">
      <c r="A3" s="58"/>
      <c r="B3" s="4" t="s">
        <v>16</v>
      </c>
      <c r="C3" s="51" t="s">
        <v>16</v>
      </c>
      <c r="D3" s="52"/>
      <c r="E3" s="51" t="s">
        <v>16</v>
      </c>
      <c r="F3" s="52"/>
      <c r="G3" s="70"/>
    </row>
    <row r="4" spans="1:10" ht="17.25" thickBot="1">
      <c r="A4" s="47"/>
      <c r="B4" s="48"/>
      <c r="C4" s="48"/>
      <c r="D4" s="48"/>
      <c r="E4" s="49"/>
      <c r="F4" s="50"/>
      <c r="G4" s="5"/>
    </row>
    <row r="5" spans="1:10" ht="17.25" customHeight="1" thickBot="1">
      <c r="A5" s="2" t="s">
        <v>27</v>
      </c>
      <c r="B5" s="4">
        <v>4</v>
      </c>
      <c r="C5" s="62">
        <v>42</v>
      </c>
      <c r="D5" s="63"/>
      <c r="E5" s="73">
        <v>46</v>
      </c>
      <c r="F5" s="74"/>
      <c r="G5" s="68" t="s">
        <v>55</v>
      </c>
    </row>
    <row r="6" spans="1:10" ht="17.25" thickBot="1">
      <c r="A6" s="2" t="s">
        <v>28</v>
      </c>
      <c r="B6" s="4">
        <v>9</v>
      </c>
      <c r="C6" s="64"/>
      <c r="D6" s="65"/>
      <c r="E6" s="75"/>
      <c r="F6" s="76"/>
      <c r="G6" s="69"/>
    </row>
    <row r="7" spans="1:10" ht="17.25" thickBot="1">
      <c r="A7" s="2" t="s">
        <v>29</v>
      </c>
      <c r="B7" s="4">
        <v>4</v>
      </c>
      <c r="C7" s="64"/>
      <c r="D7" s="65"/>
      <c r="E7" s="75"/>
      <c r="F7" s="76"/>
      <c r="G7" s="69"/>
    </row>
    <row r="8" spans="1:10" ht="17.25" thickBot="1">
      <c r="A8" s="2" t="s">
        <v>30</v>
      </c>
      <c r="B8" s="4">
        <v>6.5</v>
      </c>
      <c r="C8" s="64"/>
      <c r="D8" s="65"/>
      <c r="E8" s="75"/>
      <c r="F8" s="76"/>
      <c r="G8" s="69"/>
    </row>
    <row r="9" spans="1:10" ht="17.25" thickBot="1">
      <c r="A9" s="2" t="s">
        <v>31</v>
      </c>
      <c r="B9" s="4">
        <v>7</v>
      </c>
      <c r="C9" s="64"/>
      <c r="D9" s="65"/>
      <c r="E9" s="75"/>
      <c r="F9" s="76"/>
      <c r="G9" s="69"/>
    </row>
    <row r="10" spans="1:10" ht="17.25" thickBot="1">
      <c r="A10" s="2" t="s">
        <v>32</v>
      </c>
      <c r="B10" s="4">
        <v>3</v>
      </c>
      <c r="C10" s="64"/>
      <c r="D10" s="65"/>
      <c r="E10" s="75"/>
      <c r="F10" s="76"/>
      <c r="G10" s="69"/>
      <c r="J10" s="3"/>
    </row>
    <row r="11" spans="1:10" ht="17.25" thickBot="1">
      <c r="A11" s="2" t="s">
        <v>33</v>
      </c>
      <c r="B11" s="4">
        <v>5</v>
      </c>
      <c r="C11" s="64"/>
      <c r="D11" s="65"/>
      <c r="E11" s="75"/>
      <c r="F11" s="76"/>
      <c r="G11" s="69"/>
    </row>
    <row r="12" spans="1:10" ht="17.25" thickBot="1">
      <c r="A12" s="2" t="s">
        <v>34</v>
      </c>
      <c r="B12" s="4">
        <v>6</v>
      </c>
      <c r="C12" s="64"/>
      <c r="D12" s="65"/>
      <c r="E12" s="75"/>
      <c r="F12" s="76"/>
      <c r="G12" s="69"/>
    </row>
    <row r="13" spans="1:10" ht="17.25" thickBot="1">
      <c r="A13" s="2" t="s">
        <v>35</v>
      </c>
      <c r="B13" s="14">
        <v>8</v>
      </c>
      <c r="C13" s="66"/>
      <c r="D13" s="67"/>
      <c r="E13" s="77"/>
      <c r="F13" s="78"/>
      <c r="G13" s="69"/>
    </row>
    <row r="14" spans="1:10" ht="17.25" thickBot="1">
      <c r="A14" s="6" t="s">
        <v>20</v>
      </c>
      <c r="B14" s="14" t="s">
        <v>53</v>
      </c>
      <c r="C14" s="51">
        <v>42</v>
      </c>
      <c r="D14" s="52"/>
      <c r="E14" s="71">
        <v>46</v>
      </c>
      <c r="F14" s="72"/>
      <c r="G14" s="15"/>
    </row>
    <row r="15" spans="1:10" ht="16.5">
      <c r="A15" s="8"/>
      <c r="B15" s="8"/>
      <c r="C15" s="9"/>
      <c r="D15" s="9"/>
      <c r="E15" s="38"/>
      <c r="F15" s="38"/>
      <c r="G15" s="10"/>
    </row>
    <row r="16" spans="1:10" ht="16.5">
      <c r="A16" s="1"/>
      <c r="B16" s="1"/>
      <c r="C16" s="1"/>
      <c r="D16" s="1"/>
      <c r="E16" s="1"/>
      <c r="F16" s="1"/>
      <c r="G16" s="1"/>
    </row>
    <row r="17" spans="1:7" ht="24" customHeight="1">
      <c r="A17" s="61" t="s">
        <v>25</v>
      </c>
      <c r="B17" s="61"/>
      <c r="C17" s="61"/>
      <c r="D17" s="61"/>
      <c r="E17" s="61"/>
      <c r="F17" s="61"/>
      <c r="G17" s="61"/>
    </row>
    <row r="18" spans="1:7" ht="22.5" customHeight="1" thickBot="1">
      <c r="A18" s="57" t="s">
        <v>1</v>
      </c>
      <c r="B18" s="7" t="s">
        <v>21</v>
      </c>
      <c r="C18" s="59" t="s">
        <v>17</v>
      </c>
      <c r="D18" s="60"/>
      <c r="E18" s="59" t="s">
        <v>18</v>
      </c>
      <c r="F18" s="60"/>
      <c r="G18" s="69" t="s">
        <v>23</v>
      </c>
    </row>
    <row r="19" spans="1:7" ht="30.75" customHeight="1" thickBot="1">
      <c r="A19" s="58"/>
      <c r="B19" s="4" t="s">
        <v>22</v>
      </c>
      <c r="C19" s="51" t="s">
        <v>22</v>
      </c>
      <c r="D19" s="52"/>
      <c r="E19" s="51" t="s">
        <v>22</v>
      </c>
      <c r="F19" s="52"/>
      <c r="G19" s="70"/>
    </row>
    <row r="20" spans="1:7" ht="17.25" thickBot="1">
      <c r="A20" s="47"/>
      <c r="B20" s="48"/>
      <c r="C20" s="48"/>
      <c r="D20" s="48"/>
      <c r="E20" s="49"/>
      <c r="F20" s="50"/>
      <c r="G20" s="5"/>
    </row>
    <row r="21" spans="1:7" ht="17.25" thickBot="1">
      <c r="A21" s="2" t="s">
        <v>27</v>
      </c>
      <c r="B21" s="12"/>
      <c r="C21" s="62" t="s">
        <v>52</v>
      </c>
      <c r="D21" s="63"/>
      <c r="E21" s="62">
        <v>7.74</v>
      </c>
      <c r="F21" s="63"/>
      <c r="G21" s="68" t="s">
        <v>56</v>
      </c>
    </row>
    <row r="22" spans="1:7" ht="17.25" thickBot="1">
      <c r="A22" s="2" t="s">
        <v>28</v>
      </c>
      <c r="B22" s="12">
        <v>5</v>
      </c>
      <c r="C22" s="64"/>
      <c r="D22" s="65"/>
      <c r="E22" s="64"/>
      <c r="F22" s="65"/>
      <c r="G22" s="69"/>
    </row>
    <row r="23" spans="1:7" ht="17.25" thickBot="1">
      <c r="A23" s="2" t="s">
        <v>29</v>
      </c>
      <c r="B23" s="12"/>
      <c r="C23" s="64"/>
      <c r="D23" s="65"/>
      <c r="E23" s="64"/>
      <c r="F23" s="65"/>
      <c r="G23" s="69"/>
    </row>
    <row r="24" spans="1:7" ht="17.25" thickBot="1">
      <c r="A24" s="2" t="s">
        <v>30</v>
      </c>
      <c r="B24" s="12"/>
      <c r="C24" s="64"/>
      <c r="D24" s="65"/>
      <c r="E24" s="64"/>
      <c r="F24" s="65"/>
      <c r="G24" s="69"/>
    </row>
    <row r="25" spans="1:7" ht="17.25" thickBot="1">
      <c r="A25" s="2" t="s">
        <v>31</v>
      </c>
      <c r="B25" s="12"/>
      <c r="C25" s="64"/>
      <c r="D25" s="65"/>
      <c r="E25" s="64"/>
      <c r="F25" s="65"/>
      <c r="G25" s="69"/>
    </row>
    <row r="26" spans="1:7" ht="17.25" thickBot="1">
      <c r="A26" s="2" t="s">
        <v>32</v>
      </c>
      <c r="B26" s="12"/>
      <c r="C26" s="64"/>
      <c r="D26" s="65"/>
      <c r="E26" s="64"/>
      <c r="F26" s="65"/>
      <c r="G26" s="69"/>
    </row>
    <row r="27" spans="1:7" ht="17.25" thickBot="1">
      <c r="A27" s="2" t="s">
        <v>33</v>
      </c>
      <c r="B27" s="12"/>
      <c r="C27" s="64"/>
      <c r="D27" s="65"/>
      <c r="E27" s="64"/>
      <c r="F27" s="65"/>
      <c r="G27" s="69"/>
    </row>
    <row r="28" spans="1:7" ht="17.25" thickBot="1">
      <c r="A28" s="2" t="s">
        <v>34</v>
      </c>
      <c r="B28" s="12"/>
      <c r="C28" s="64"/>
      <c r="D28" s="65"/>
      <c r="E28" s="64"/>
      <c r="F28" s="65"/>
      <c r="G28" s="69"/>
    </row>
    <row r="29" spans="1:7" ht="17.25" thickBot="1">
      <c r="A29" s="2" t="s">
        <v>35</v>
      </c>
      <c r="B29" s="11"/>
      <c r="C29" s="66"/>
      <c r="D29" s="67"/>
      <c r="E29" s="66"/>
      <c r="F29" s="67"/>
      <c r="G29" s="69"/>
    </row>
    <row r="30" spans="1:7" ht="17.25" thickBot="1">
      <c r="A30" s="6" t="s">
        <v>20</v>
      </c>
      <c r="B30" s="11">
        <f>SUM(B21:B29)</f>
        <v>5</v>
      </c>
      <c r="C30" s="53" t="s">
        <v>52</v>
      </c>
      <c r="D30" s="54"/>
      <c r="E30" s="55">
        <f>SUM(E21:E29)</f>
        <v>7.74</v>
      </c>
      <c r="F30" s="56"/>
      <c r="G30" s="13"/>
    </row>
  </sheetData>
  <mergeCells count="26"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B11" sqref="B11"/>
    </sheetView>
  </sheetViews>
  <sheetFormatPr defaultRowHeight="16.5"/>
  <cols>
    <col min="1" max="1" width="36.5703125" style="16" customWidth="1"/>
    <col min="2" max="2" width="156.85546875" style="16" customWidth="1"/>
    <col min="3" max="16384" width="9.140625" style="17"/>
  </cols>
  <sheetData>
    <row r="1" spans="1:2" ht="35.25" customHeight="1">
      <c r="A1" s="79" t="s">
        <v>44</v>
      </c>
      <c r="B1" s="31" t="s">
        <v>41</v>
      </c>
    </row>
    <row r="2" spans="1:2" ht="0.75" customHeight="1" thickBot="1">
      <c r="A2" s="80"/>
      <c r="B2" s="32"/>
    </row>
    <row r="3" spans="1:2" ht="15" hidden="1" customHeight="1" thickBot="1">
      <c r="A3" s="80"/>
      <c r="B3" s="32"/>
    </row>
    <row r="4" spans="1:2" ht="22.5" hidden="1" customHeight="1" thickBot="1">
      <c r="A4" s="80"/>
      <c r="B4" s="32"/>
    </row>
    <row r="5" spans="1:2" ht="16.5" hidden="1" customHeight="1" thickBot="1">
      <c r="A5" s="80"/>
      <c r="B5" s="32"/>
    </row>
    <row r="6" spans="1:2" ht="32.25" hidden="1" customHeight="1" thickBot="1">
      <c r="A6" s="81"/>
      <c r="B6" s="32"/>
    </row>
    <row r="7" spans="1:2" ht="16.5" hidden="1" customHeight="1" thickBot="1">
      <c r="A7" s="18" t="s">
        <v>32</v>
      </c>
      <c r="B7" s="32"/>
    </row>
    <row r="8" spans="1:2" ht="16.5" hidden="1" customHeight="1" thickBot="1">
      <c r="A8" s="18" t="s">
        <v>33</v>
      </c>
      <c r="B8" s="32"/>
    </row>
    <row r="9" spans="1:2" ht="16.5" hidden="1" customHeight="1" thickBot="1">
      <c r="A9" s="18" t="s">
        <v>34</v>
      </c>
      <c r="B9" s="32"/>
    </row>
    <row r="10" spans="1:2" ht="18.75" hidden="1" customHeight="1" thickBot="1">
      <c r="A10" s="19" t="s">
        <v>35</v>
      </c>
      <c r="B10" s="32"/>
    </row>
    <row r="11" spans="1:2" ht="213" customHeight="1" thickBot="1">
      <c r="A11" s="20" t="s">
        <v>20</v>
      </c>
      <c r="B11" s="39" t="s">
        <v>51</v>
      </c>
    </row>
    <row r="12" spans="1:2" ht="16.5" customHeight="1">
      <c r="B12" s="35"/>
    </row>
    <row r="13" spans="1:2" ht="16.5" customHeight="1">
      <c r="B13" s="34" t="s">
        <v>45</v>
      </c>
    </row>
    <row r="14" spans="1:2" ht="16.5" customHeight="1">
      <c r="B14" s="33"/>
    </row>
    <row r="15" spans="1:2" ht="16.5" customHeight="1">
      <c r="B15" s="33"/>
    </row>
    <row r="16" spans="1:2">
      <c r="B16" s="33"/>
    </row>
    <row r="17" spans="2:2">
      <c r="B17" s="33"/>
    </row>
    <row r="18" spans="2:2">
      <c r="B18" s="33"/>
    </row>
  </sheetData>
  <mergeCells count="1">
    <mergeCell ref="A1:A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ՏԵղեկատվություն</vt:lpstr>
      <vt:lpstr>Հաստիքներ</vt:lpstr>
      <vt:lpstr>Ձեռքբերումներ</vt:lpstr>
      <vt:lpstr>Ձեռքբերումներ!_GoBack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2022-11-02T11:27:50Z</cp:lastPrinted>
  <dcterms:created xsi:type="dcterms:W3CDTF">2017-03-20T10:59:41Z</dcterms:created>
  <dcterms:modified xsi:type="dcterms:W3CDTF">2024-04-02T12:21:25Z</dcterms:modified>
</cp:coreProperties>
</file>